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730" windowHeight="6135" activeTab="0"/>
  </bookViews>
  <sheets>
    <sheet name="Resultados" sheetId="1" r:id="rId1"/>
  </sheets>
  <definedNames>
    <definedName name="_xlnm.Print_Area" localSheetId="0">'Resultados'!$A$9:$F$90</definedName>
    <definedName name="DatosExternos1" localSheetId="0">'Resultados'!#REF!</definedName>
    <definedName name="_xlnm.Print_Titles" localSheetId="0">'Resultados'!$1:$8</definedName>
  </definedNames>
  <calcPr fullCalcOnLoad="1"/>
</workbook>
</file>

<file path=xl/sharedStrings.xml><?xml version="1.0" encoding="utf-8"?>
<sst xmlns="http://schemas.openxmlformats.org/spreadsheetml/2006/main" count="318" uniqueCount="110">
  <si>
    <t>Superintendencia de Telecomunicaciones</t>
  </si>
  <si>
    <t>Oferente</t>
  </si>
  <si>
    <t>Oferta Máxima</t>
  </si>
  <si>
    <t>Empate</t>
  </si>
  <si>
    <t>Ofertas</t>
  </si>
  <si>
    <t>E5</t>
  </si>
  <si>
    <t>N</t>
  </si>
  <si>
    <t>F6</t>
  </si>
  <si>
    <t>A1</t>
  </si>
  <si>
    <t>B2</t>
  </si>
  <si>
    <t>C3</t>
  </si>
  <si>
    <t>D4</t>
  </si>
  <si>
    <t>Ronda : Única</t>
  </si>
  <si>
    <t>Etapa : Única</t>
  </si>
  <si>
    <t>G7</t>
  </si>
  <si>
    <t>H8</t>
  </si>
  <si>
    <t>I9</t>
  </si>
  <si>
    <t>J0</t>
  </si>
  <si>
    <t>K1</t>
  </si>
  <si>
    <t>L2</t>
  </si>
  <si>
    <r>
      <t>Total que suman las Ofertas Máximas</t>
    </r>
    <r>
      <rPr>
        <sz val="10"/>
        <rFont val="Arial"/>
        <family val="0"/>
      </rPr>
      <t xml:space="preserve"> </t>
    </r>
  </si>
  <si>
    <t>Precio Base</t>
  </si>
  <si>
    <t>M3</t>
  </si>
  <si>
    <t>N4</t>
  </si>
  <si>
    <t>Ñ5</t>
  </si>
  <si>
    <t>O6</t>
  </si>
  <si>
    <t>P7</t>
  </si>
  <si>
    <t>R9</t>
  </si>
  <si>
    <t>S0</t>
  </si>
  <si>
    <t>T1</t>
  </si>
  <si>
    <t>U2</t>
  </si>
  <si>
    <t>V3</t>
  </si>
  <si>
    <t>W4</t>
  </si>
  <si>
    <t>X5</t>
  </si>
  <si>
    <t>Y6</t>
  </si>
  <si>
    <t>Z7</t>
  </si>
  <si>
    <t>A8</t>
  </si>
  <si>
    <t>B9</t>
  </si>
  <si>
    <t>C0</t>
  </si>
  <si>
    <t>D1</t>
  </si>
  <si>
    <t>E2</t>
  </si>
  <si>
    <t>F3</t>
  </si>
  <si>
    <t>G4</t>
  </si>
  <si>
    <t>H5</t>
  </si>
  <si>
    <t>I6</t>
  </si>
  <si>
    <t>J7</t>
  </si>
  <si>
    <t>K8</t>
  </si>
  <si>
    <t>SIT</t>
  </si>
  <si>
    <t>0</t>
  </si>
  <si>
    <t>1</t>
  </si>
  <si>
    <t>L9</t>
  </si>
  <si>
    <t>M0</t>
  </si>
  <si>
    <t>N1</t>
  </si>
  <si>
    <t>Ñ2</t>
  </si>
  <si>
    <t>O3</t>
  </si>
  <si>
    <t>P4</t>
  </si>
  <si>
    <t>R6</t>
  </si>
  <si>
    <t>S7</t>
  </si>
  <si>
    <t>T8</t>
  </si>
  <si>
    <t>U9</t>
  </si>
  <si>
    <t>V0</t>
  </si>
  <si>
    <t>W1</t>
  </si>
  <si>
    <t>X2</t>
  </si>
  <si>
    <t>Y3</t>
  </si>
  <si>
    <t>Z4</t>
  </si>
  <si>
    <t>A5</t>
  </si>
  <si>
    <t>B6</t>
  </si>
  <si>
    <t>C7</t>
  </si>
  <si>
    <t>D8</t>
  </si>
  <si>
    <t>E9</t>
  </si>
  <si>
    <t>F0</t>
  </si>
  <si>
    <t>G1</t>
  </si>
  <si>
    <t>H2</t>
  </si>
  <si>
    <t>I3</t>
  </si>
  <si>
    <t>J4</t>
  </si>
  <si>
    <t>K5</t>
  </si>
  <si>
    <t>L6</t>
  </si>
  <si>
    <t>M7</t>
  </si>
  <si>
    <t>N8</t>
  </si>
  <si>
    <t>Ñ9</t>
  </si>
  <si>
    <t>O0</t>
  </si>
  <si>
    <t>P1</t>
  </si>
  <si>
    <t>R3</t>
  </si>
  <si>
    <t>S4</t>
  </si>
  <si>
    <t>T5</t>
  </si>
  <si>
    <t>U6</t>
  </si>
  <si>
    <t>V7</t>
  </si>
  <si>
    <t>Subasta SIT SP-01-01</t>
  </si>
  <si>
    <t>2</t>
  </si>
  <si>
    <t>3</t>
  </si>
  <si>
    <t>JUAN NAJERA MATEO</t>
  </si>
  <si>
    <t>Total de Ofertas Válidas :                          17</t>
  </si>
  <si>
    <r>
      <t xml:space="preserve">Total de Propiedades Restante : </t>
    </r>
    <r>
      <rPr>
        <sz val="10"/>
        <rFont val="Arial"/>
        <family val="0"/>
      </rPr>
      <t xml:space="preserve">              31</t>
    </r>
  </si>
  <si>
    <t>ORGANIZACION RADIAL ALIUS, S.A.</t>
  </si>
  <si>
    <t>AGRICOLA EL DULCE NOMBRE, S.A.</t>
  </si>
  <si>
    <t>ECOFOREST, S.A.</t>
  </si>
  <si>
    <t>RADIO TELEVISION GUATEMALA, S.A.</t>
  </si>
  <si>
    <t>EMPRESA CENTROAMERICANA DE ARQUITECTURA E INGENIERIA, S.A.</t>
  </si>
  <si>
    <t>MOLINO VENECIA, S.A.</t>
  </si>
  <si>
    <t>BRISA, S.A.</t>
  </si>
  <si>
    <t>RADIOCEL, S.A.</t>
  </si>
  <si>
    <t>COCINAS DEL AIRE, S.A.</t>
  </si>
  <si>
    <t>CORPORACION DE SUMINISTROS Y SERVICIOS DE PERSONAL, S.A.</t>
  </si>
  <si>
    <t>ASISTENTES DE TELECOMUNICACIONES, S.A.</t>
  </si>
  <si>
    <t>GRUPO COMUDISA, S.A.</t>
  </si>
  <si>
    <t>PENINSULA MERCANTIL, S.A.</t>
  </si>
  <si>
    <t>MOLINO CENTRAL DE GUATEMALA</t>
  </si>
  <si>
    <t>CORPORACION DE INVERSIONES METROPOLITANA, S.A.</t>
  </si>
  <si>
    <t>Banda</t>
  </si>
  <si>
    <t>PROMOCION DE SERVICIOS, INVERSIONES Y CONSTRUCCIONES, S.A.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</si>
</sst>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dd\-mm\-yyyy"/>
  </numFmts>
  <fonts count="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0" fontId="0" fillId="0" borderId="0" xfId="17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0" fontId="4" fillId="0" borderId="0" xfId="17" applyFont="1" applyAlignment="1">
      <alignment/>
    </xf>
    <xf numFmtId="0" fontId="4" fillId="0" borderId="0" xfId="0" applyFont="1" applyAlignment="1">
      <alignment horizontal="center" textRotation="90"/>
    </xf>
    <xf numFmtId="49" fontId="4" fillId="0" borderId="0" xfId="0" applyNumberFormat="1" applyFont="1" applyAlignment="1">
      <alignment horizontal="center" textRotation="90"/>
    </xf>
    <xf numFmtId="170" fontId="3" fillId="0" borderId="0" xfId="17" applyFont="1" applyAlignment="1">
      <alignment horizontal="center"/>
    </xf>
    <xf numFmtId="170" fontId="4" fillId="0" borderId="0" xfId="17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0" fontId="0" fillId="0" borderId="0" xfId="17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70" fontId="0" fillId="0" borderId="0" xfId="17" applyFont="1" applyAlignment="1">
      <alignment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0" fillId="0" borderId="0" xfId="17" applyNumberFormat="1" applyFont="1" applyAlignment="1">
      <alignment/>
    </xf>
    <xf numFmtId="170" fontId="0" fillId="0" borderId="0" xfId="17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180" fontId="0" fillId="0" borderId="0" xfId="0" applyNumberFormat="1" applyAlignment="1">
      <alignment horizontal="center"/>
    </xf>
    <xf numFmtId="170" fontId="1" fillId="0" borderId="0" xfId="17" applyFont="1" applyAlignment="1">
      <alignment horizontal="center" vertical="justify"/>
    </xf>
    <xf numFmtId="170" fontId="2" fillId="0" borderId="0" xfId="17" applyFont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workbookViewId="0" topLeftCell="A1">
      <selection activeCell="A1" sqref="A1"/>
    </sheetView>
  </sheetViews>
  <sheetFormatPr defaultColWidth="11.421875" defaultRowHeight="12.75"/>
  <cols>
    <col min="2" max="2" width="65.00390625" style="22" bestFit="1" customWidth="1"/>
    <col min="3" max="3" width="17.57421875" style="1" customWidth="1"/>
    <col min="4" max="4" width="16.57421875" style="1" customWidth="1"/>
    <col min="5" max="5" width="5.57421875" style="0" customWidth="1"/>
    <col min="6" max="6" width="5.28125" style="0" customWidth="1"/>
  </cols>
  <sheetData>
    <row r="1" spans="5:6" ht="12.75">
      <c r="E1" s="2"/>
      <c r="F1" s="2"/>
    </row>
    <row r="2" spans="5:6" ht="12.75">
      <c r="E2" s="3"/>
      <c r="F2" s="2"/>
    </row>
    <row r="3" spans="2:6" ht="20.25">
      <c r="B3" s="27" t="s">
        <v>0</v>
      </c>
      <c r="C3" s="27"/>
      <c r="D3" s="27"/>
      <c r="E3" s="27"/>
      <c r="F3" s="27"/>
    </row>
    <row r="4" spans="2:6" ht="18">
      <c r="B4" s="28" t="s">
        <v>87</v>
      </c>
      <c r="C4" s="28"/>
      <c r="D4" s="28"/>
      <c r="E4" s="28"/>
      <c r="F4" s="28"/>
    </row>
    <row r="5" spans="2:6" ht="15.75">
      <c r="B5" s="23"/>
      <c r="C5" s="9"/>
      <c r="E5" s="9"/>
      <c r="F5" s="9"/>
    </row>
    <row r="6" spans="1:6" ht="12.75">
      <c r="A6" s="4" t="s">
        <v>12</v>
      </c>
      <c r="C6" s="10" t="s">
        <v>13</v>
      </c>
      <c r="E6" s="26">
        <v>36929</v>
      </c>
      <c r="F6" s="26"/>
    </row>
    <row r="7" spans="1:6" ht="41.25">
      <c r="A7" s="5" t="s">
        <v>108</v>
      </c>
      <c r="B7" s="5" t="s">
        <v>1</v>
      </c>
      <c r="C7" s="6" t="s">
        <v>2</v>
      </c>
      <c r="D7" s="6" t="s">
        <v>21</v>
      </c>
      <c r="E7" s="7" t="s">
        <v>3</v>
      </c>
      <c r="F7" s="8" t="s">
        <v>4</v>
      </c>
    </row>
    <row r="8" spans="1:6" ht="5.25" customHeight="1">
      <c r="A8" s="4"/>
      <c r="B8" s="24"/>
      <c r="C8" s="6"/>
      <c r="D8" s="6"/>
      <c r="E8" s="7"/>
      <c r="F8" s="8"/>
    </row>
    <row r="9" spans="1:6" s="11" customFormat="1" ht="13.5" customHeight="1">
      <c r="A9" s="12" t="s">
        <v>8</v>
      </c>
      <c r="B9" s="25" t="s">
        <v>107</v>
      </c>
      <c r="C9" s="13">
        <v>20100</v>
      </c>
      <c r="D9" s="13">
        <v>20000</v>
      </c>
      <c r="E9" s="12" t="s">
        <v>6</v>
      </c>
      <c r="F9" s="18" t="s">
        <v>49</v>
      </c>
    </row>
    <row r="10" spans="1:6" s="11" customFormat="1" ht="13.5" customHeight="1">
      <c r="A10" s="16" t="s">
        <v>9</v>
      </c>
      <c r="B10" s="25" t="s">
        <v>95</v>
      </c>
      <c r="C10" s="17">
        <v>20000</v>
      </c>
      <c r="D10" s="17">
        <v>20000</v>
      </c>
      <c r="E10" s="16" t="s">
        <v>6</v>
      </c>
      <c r="F10" s="19" t="s">
        <v>49</v>
      </c>
    </row>
    <row r="11" spans="1:6" s="11" customFormat="1" ht="13.5" customHeight="1">
      <c r="A11" s="16" t="s">
        <v>10</v>
      </c>
      <c r="B11" s="25" t="s">
        <v>95</v>
      </c>
      <c r="C11" s="17">
        <v>20000</v>
      </c>
      <c r="D11" s="17">
        <v>20000</v>
      </c>
      <c r="E11" s="16" t="s">
        <v>6</v>
      </c>
      <c r="F11" s="19" t="s">
        <v>49</v>
      </c>
    </row>
    <row r="12" spans="1:6" s="11" customFormat="1" ht="13.5" customHeight="1">
      <c r="A12" s="12" t="s">
        <v>11</v>
      </c>
      <c r="B12" s="25" t="s">
        <v>109</v>
      </c>
      <c r="C12" s="13">
        <v>20100</v>
      </c>
      <c r="D12" s="13">
        <v>20000</v>
      </c>
      <c r="E12" s="12" t="s">
        <v>6</v>
      </c>
      <c r="F12" s="18" t="s">
        <v>49</v>
      </c>
    </row>
    <row r="13" spans="1:6" s="11" customFormat="1" ht="13.5" customHeight="1">
      <c r="A13" s="12" t="s">
        <v>5</v>
      </c>
      <c r="B13" s="25" t="s">
        <v>104</v>
      </c>
      <c r="C13" s="13">
        <v>20000</v>
      </c>
      <c r="D13" s="13">
        <v>20000</v>
      </c>
      <c r="E13" s="12" t="s">
        <v>6</v>
      </c>
      <c r="F13" s="18" t="s">
        <v>49</v>
      </c>
    </row>
    <row r="14" spans="1:6" s="11" customFormat="1" ht="13.5" customHeight="1">
      <c r="A14" s="12" t="s">
        <v>7</v>
      </c>
      <c r="B14" s="25" t="s">
        <v>99</v>
      </c>
      <c r="C14" s="13">
        <v>30150</v>
      </c>
      <c r="D14" s="13">
        <v>20000</v>
      </c>
      <c r="E14" s="12" t="s">
        <v>6</v>
      </c>
      <c r="F14" s="18" t="s">
        <v>89</v>
      </c>
    </row>
    <row r="15" spans="1:6" s="11" customFormat="1" ht="13.5" customHeight="1">
      <c r="A15" s="12" t="s">
        <v>14</v>
      </c>
      <c r="B15" s="25" t="s">
        <v>99</v>
      </c>
      <c r="C15" s="13">
        <v>30150</v>
      </c>
      <c r="D15" s="13">
        <v>20000</v>
      </c>
      <c r="E15" s="12" t="s">
        <v>6</v>
      </c>
      <c r="F15" s="18" t="s">
        <v>49</v>
      </c>
    </row>
    <row r="16" spans="1:6" s="11" customFormat="1" ht="13.5" customHeight="1">
      <c r="A16" s="12" t="s">
        <v>15</v>
      </c>
      <c r="B16" s="25" t="s">
        <v>96</v>
      </c>
      <c r="C16" s="13">
        <v>25000</v>
      </c>
      <c r="D16" s="13">
        <v>20000</v>
      </c>
      <c r="E16" s="12" t="s">
        <v>6</v>
      </c>
      <c r="F16" s="18" t="s">
        <v>49</v>
      </c>
    </row>
    <row r="17" spans="1:6" s="11" customFormat="1" ht="13.5" customHeight="1">
      <c r="A17" s="12" t="s">
        <v>16</v>
      </c>
      <c r="B17" s="25" t="s">
        <v>47</v>
      </c>
      <c r="C17" s="13">
        <v>0</v>
      </c>
      <c r="D17" s="13">
        <v>20000</v>
      </c>
      <c r="E17" s="12" t="s">
        <v>6</v>
      </c>
      <c r="F17" s="18" t="s">
        <v>48</v>
      </c>
    </row>
    <row r="18" spans="1:6" s="11" customFormat="1" ht="13.5" customHeight="1">
      <c r="A18" s="12" t="s">
        <v>17</v>
      </c>
      <c r="B18" s="25" t="s">
        <v>47</v>
      </c>
      <c r="C18" s="13">
        <v>0</v>
      </c>
      <c r="D18" s="13">
        <v>20000</v>
      </c>
      <c r="E18" s="12" t="s">
        <v>6</v>
      </c>
      <c r="F18" s="18" t="s">
        <v>48</v>
      </c>
    </row>
    <row r="19" spans="1:6" s="11" customFormat="1" ht="13.5" customHeight="1">
      <c r="A19" s="12" t="s">
        <v>18</v>
      </c>
      <c r="B19" s="25" t="s">
        <v>47</v>
      </c>
      <c r="C19" s="13">
        <v>0</v>
      </c>
      <c r="D19" s="13">
        <v>20000</v>
      </c>
      <c r="E19" s="12" t="s">
        <v>6</v>
      </c>
      <c r="F19" s="18" t="s">
        <v>48</v>
      </c>
    </row>
    <row r="20" spans="1:6" s="11" customFormat="1" ht="13.5" customHeight="1">
      <c r="A20" s="12" t="s">
        <v>19</v>
      </c>
      <c r="B20" s="25" t="s">
        <v>93</v>
      </c>
      <c r="C20" s="13">
        <v>25550.01</v>
      </c>
      <c r="D20" s="13">
        <v>20000</v>
      </c>
      <c r="E20" s="12" t="s">
        <v>6</v>
      </c>
      <c r="F20" s="18" t="s">
        <v>49</v>
      </c>
    </row>
    <row r="21" spans="1:6" s="11" customFormat="1" ht="13.5" customHeight="1">
      <c r="A21" s="12" t="s">
        <v>22</v>
      </c>
      <c r="B21" s="25" t="s">
        <v>93</v>
      </c>
      <c r="C21" s="13">
        <v>25550.01</v>
      </c>
      <c r="D21" s="13">
        <v>20000</v>
      </c>
      <c r="E21" s="12" t="s">
        <v>6</v>
      </c>
      <c r="F21" s="18" t="s">
        <v>49</v>
      </c>
    </row>
    <row r="22" spans="1:6" s="11" customFormat="1" ht="13.5" customHeight="1">
      <c r="A22" s="12" t="s">
        <v>23</v>
      </c>
      <c r="B22" s="25" t="s">
        <v>90</v>
      </c>
      <c r="C22" s="13">
        <v>27000</v>
      </c>
      <c r="D22" s="13">
        <v>20000</v>
      </c>
      <c r="E22" s="12" t="s">
        <v>6</v>
      </c>
      <c r="F22" s="18" t="s">
        <v>49</v>
      </c>
    </row>
    <row r="23" spans="1:6" s="11" customFormat="1" ht="13.5" customHeight="1">
      <c r="A23" s="12" t="s">
        <v>24</v>
      </c>
      <c r="B23" s="25" t="s">
        <v>97</v>
      </c>
      <c r="C23" s="13">
        <v>20100</v>
      </c>
      <c r="D23" s="13">
        <v>20000</v>
      </c>
      <c r="E23" s="12" t="s">
        <v>6</v>
      </c>
      <c r="F23" s="18" t="s">
        <v>49</v>
      </c>
    </row>
    <row r="24" spans="1:6" s="11" customFormat="1" ht="13.5" customHeight="1">
      <c r="A24" s="12" t="s">
        <v>25</v>
      </c>
      <c r="B24" s="25" t="s">
        <v>47</v>
      </c>
      <c r="C24" s="13">
        <v>0</v>
      </c>
      <c r="D24" s="13">
        <v>20000</v>
      </c>
      <c r="E24" s="12" t="s">
        <v>6</v>
      </c>
      <c r="F24" s="18" t="s">
        <v>48</v>
      </c>
    </row>
    <row r="25" spans="1:6" s="11" customFormat="1" ht="13.5" customHeight="1">
      <c r="A25" s="12" t="s">
        <v>26</v>
      </c>
      <c r="B25" s="25" t="s">
        <v>47</v>
      </c>
      <c r="C25" s="13">
        <v>0</v>
      </c>
      <c r="D25" s="13">
        <v>20000</v>
      </c>
      <c r="E25" s="12" t="s">
        <v>6</v>
      </c>
      <c r="F25" s="18" t="s">
        <v>48</v>
      </c>
    </row>
    <row r="26" spans="1:6" s="11" customFormat="1" ht="13.5" customHeight="1">
      <c r="A26" s="15">
        <v>8</v>
      </c>
      <c r="B26" s="25" t="s">
        <v>103</v>
      </c>
      <c r="C26" s="13">
        <v>22000</v>
      </c>
      <c r="D26" s="13">
        <v>20000</v>
      </c>
      <c r="E26" s="12" t="s">
        <v>6</v>
      </c>
      <c r="F26" s="18" t="s">
        <v>49</v>
      </c>
    </row>
    <row r="27" spans="1:6" s="11" customFormat="1" ht="13.5" customHeight="1">
      <c r="A27" s="12" t="s">
        <v>27</v>
      </c>
      <c r="B27" s="25" t="s">
        <v>47</v>
      </c>
      <c r="C27" s="13">
        <v>0</v>
      </c>
      <c r="D27" s="13">
        <v>20000</v>
      </c>
      <c r="E27" s="12" t="s">
        <v>6</v>
      </c>
      <c r="F27" s="18" t="s">
        <v>48</v>
      </c>
    </row>
    <row r="28" spans="1:6" s="11" customFormat="1" ht="13.5" customHeight="1">
      <c r="A28" s="12" t="s">
        <v>28</v>
      </c>
      <c r="B28" s="25" t="s">
        <v>97</v>
      </c>
      <c r="C28" s="13">
        <v>20100</v>
      </c>
      <c r="D28" s="13">
        <v>20000</v>
      </c>
      <c r="E28" s="12" t="s">
        <v>6</v>
      </c>
      <c r="F28" s="18" t="s">
        <v>49</v>
      </c>
    </row>
    <row r="29" spans="1:6" s="11" customFormat="1" ht="13.5" customHeight="1">
      <c r="A29" s="12" t="s">
        <v>29</v>
      </c>
      <c r="B29" s="25" t="s">
        <v>47</v>
      </c>
      <c r="C29" s="13">
        <v>0</v>
      </c>
      <c r="D29" s="13">
        <v>20000</v>
      </c>
      <c r="E29" s="12" t="s">
        <v>6</v>
      </c>
      <c r="F29" s="18" t="s">
        <v>48</v>
      </c>
    </row>
    <row r="30" spans="1:6" s="11" customFormat="1" ht="13.5" customHeight="1">
      <c r="A30" s="12" t="s">
        <v>30</v>
      </c>
      <c r="B30" s="25" t="s">
        <v>104</v>
      </c>
      <c r="C30" s="13">
        <v>22500</v>
      </c>
      <c r="D30" s="13">
        <v>20000</v>
      </c>
      <c r="E30" s="12" t="s">
        <v>6</v>
      </c>
      <c r="F30" s="18" t="s">
        <v>88</v>
      </c>
    </row>
    <row r="31" spans="1:6" s="11" customFormat="1" ht="13.5" customHeight="1">
      <c r="A31" s="12" t="s">
        <v>31</v>
      </c>
      <c r="B31" s="25" t="s">
        <v>104</v>
      </c>
      <c r="C31" s="13">
        <v>20000</v>
      </c>
      <c r="D31" s="13">
        <v>20000</v>
      </c>
      <c r="E31" s="12" t="s">
        <v>6</v>
      </c>
      <c r="F31" s="18" t="s">
        <v>49</v>
      </c>
    </row>
    <row r="32" spans="1:6" s="11" customFormat="1" ht="13.5" customHeight="1">
      <c r="A32" s="12" t="s">
        <v>32</v>
      </c>
      <c r="B32" s="25" t="s">
        <v>47</v>
      </c>
      <c r="C32" s="13">
        <v>0</v>
      </c>
      <c r="D32" s="13">
        <v>20000</v>
      </c>
      <c r="E32" s="12" t="s">
        <v>6</v>
      </c>
      <c r="F32" s="18" t="s">
        <v>48</v>
      </c>
    </row>
    <row r="33" spans="1:6" s="11" customFormat="1" ht="13.5" customHeight="1">
      <c r="A33" s="12" t="s">
        <v>33</v>
      </c>
      <c r="B33" s="25" t="s">
        <v>47</v>
      </c>
      <c r="C33" s="13">
        <v>0</v>
      </c>
      <c r="D33" s="13">
        <v>20000</v>
      </c>
      <c r="E33" s="12" t="s">
        <v>6</v>
      </c>
      <c r="F33" s="18" t="s">
        <v>48</v>
      </c>
    </row>
    <row r="34" spans="1:6" s="11" customFormat="1" ht="13.5" customHeight="1">
      <c r="A34" s="12" t="s">
        <v>34</v>
      </c>
      <c r="B34" s="25" t="s">
        <v>103</v>
      </c>
      <c r="C34" s="13">
        <v>22000</v>
      </c>
      <c r="D34" s="13">
        <v>20000</v>
      </c>
      <c r="E34" s="12" t="s">
        <v>6</v>
      </c>
      <c r="F34" s="18" t="s">
        <v>49</v>
      </c>
    </row>
    <row r="35" spans="1:6" s="11" customFormat="1" ht="13.5" customHeight="1">
      <c r="A35" s="12" t="s">
        <v>35</v>
      </c>
      <c r="B35" s="25" t="s">
        <v>47</v>
      </c>
      <c r="C35" s="13">
        <v>0</v>
      </c>
      <c r="D35" s="13">
        <v>20000</v>
      </c>
      <c r="E35" s="12" t="s">
        <v>6</v>
      </c>
      <c r="F35" s="18" t="s">
        <v>48</v>
      </c>
    </row>
    <row r="36" spans="1:6" s="11" customFormat="1" ht="13.5" customHeight="1">
      <c r="A36" s="12" t="s">
        <v>36</v>
      </c>
      <c r="B36" s="25" t="s">
        <v>47</v>
      </c>
      <c r="C36" s="13">
        <v>0</v>
      </c>
      <c r="D36" s="13">
        <v>20000</v>
      </c>
      <c r="E36" s="12" t="s">
        <v>6</v>
      </c>
      <c r="F36" s="18" t="s">
        <v>48</v>
      </c>
    </row>
    <row r="37" spans="1:6" s="11" customFormat="1" ht="13.5" customHeight="1">
      <c r="A37" s="12" t="s">
        <v>37</v>
      </c>
      <c r="B37" s="25" t="s">
        <v>47</v>
      </c>
      <c r="C37" s="13">
        <v>0</v>
      </c>
      <c r="D37" s="13">
        <v>20000</v>
      </c>
      <c r="E37" s="12" t="s">
        <v>6</v>
      </c>
      <c r="F37" s="18" t="s">
        <v>48</v>
      </c>
    </row>
    <row r="38" spans="1:6" s="11" customFormat="1" ht="13.5" customHeight="1">
      <c r="A38" s="12" t="s">
        <v>38</v>
      </c>
      <c r="B38" s="25" t="s">
        <v>47</v>
      </c>
      <c r="C38" s="13">
        <v>0</v>
      </c>
      <c r="D38" s="13">
        <v>20000</v>
      </c>
      <c r="E38" s="12" t="s">
        <v>6</v>
      </c>
      <c r="F38" s="18" t="s">
        <v>48</v>
      </c>
    </row>
    <row r="39" spans="1:6" s="11" customFormat="1" ht="13.5" customHeight="1">
      <c r="A39" s="12" t="s">
        <v>39</v>
      </c>
      <c r="B39" s="25" t="s">
        <v>47</v>
      </c>
      <c r="C39" s="13">
        <v>0</v>
      </c>
      <c r="D39" s="13">
        <v>20000</v>
      </c>
      <c r="E39" s="12" t="s">
        <v>6</v>
      </c>
      <c r="F39" s="18" t="s">
        <v>48</v>
      </c>
    </row>
    <row r="40" spans="1:6" s="11" customFormat="1" ht="13.5" customHeight="1">
      <c r="A40" s="12" t="s">
        <v>40</v>
      </c>
      <c r="B40" s="25" t="s">
        <v>47</v>
      </c>
      <c r="C40" s="13">
        <v>0</v>
      </c>
      <c r="D40" s="13">
        <v>20000</v>
      </c>
      <c r="E40" s="12" t="s">
        <v>6</v>
      </c>
      <c r="F40" s="18" t="s">
        <v>48</v>
      </c>
    </row>
    <row r="41" spans="1:6" s="11" customFormat="1" ht="13.5" customHeight="1">
      <c r="A41" s="12" t="s">
        <v>41</v>
      </c>
      <c r="B41" s="25" t="s">
        <v>104</v>
      </c>
      <c r="C41" s="13">
        <v>20000</v>
      </c>
      <c r="D41" s="13">
        <v>20000</v>
      </c>
      <c r="E41" s="12" t="s">
        <v>6</v>
      </c>
      <c r="F41" s="18" t="s">
        <v>49</v>
      </c>
    </row>
    <row r="42" spans="1:6" s="11" customFormat="1" ht="13.5" customHeight="1">
      <c r="A42" s="12" t="s">
        <v>42</v>
      </c>
      <c r="B42" s="25" t="s">
        <v>104</v>
      </c>
      <c r="C42" s="13">
        <v>20000</v>
      </c>
      <c r="D42" s="13">
        <v>20000</v>
      </c>
      <c r="E42" s="12" t="s">
        <v>6</v>
      </c>
      <c r="F42" s="18" t="s">
        <v>49</v>
      </c>
    </row>
    <row r="43" spans="1:6" s="11" customFormat="1" ht="13.5" customHeight="1">
      <c r="A43" s="12" t="s">
        <v>43</v>
      </c>
      <c r="B43" s="25" t="s">
        <v>100</v>
      </c>
      <c r="C43" s="13">
        <v>21001</v>
      </c>
      <c r="D43" s="13">
        <v>20000</v>
      </c>
      <c r="E43" s="12" t="s">
        <v>6</v>
      </c>
      <c r="F43" s="18" t="s">
        <v>88</v>
      </c>
    </row>
    <row r="44" spans="1:6" s="11" customFormat="1" ht="13.5" customHeight="1">
      <c r="A44" s="12" t="s">
        <v>44</v>
      </c>
      <c r="B44" s="25" t="s">
        <v>104</v>
      </c>
      <c r="C44" s="13">
        <v>22500</v>
      </c>
      <c r="D44" s="13">
        <v>20000</v>
      </c>
      <c r="E44" s="12" t="s">
        <v>6</v>
      </c>
      <c r="F44" s="18" t="s">
        <v>49</v>
      </c>
    </row>
    <row r="45" spans="1:6" s="11" customFormat="1" ht="13.5" customHeight="1">
      <c r="A45" s="12" t="s">
        <v>45</v>
      </c>
      <c r="B45" s="25" t="s">
        <v>47</v>
      </c>
      <c r="C45" s="13">
        <v>0</v>
      </c>
      <c r="D45" s="13">
        <v>20000</v>
      </c>
      <c r="E45" s="12" t="s">
        <v>6</v>
      </c>
      <c r="F45" s="18" t="s">
        <v>48</v>
      </c>
    </row>
    <row r="46" spans="1:6" s="11" customFormat="1" ht="13.5" customHeight="1">
      <c r="A46" s="12" t="s">
        <v>46</v>
      </c>
      <c r="B46" s="25" t="s">
        <v>100</v>
      </c>
      <c r="C46" s="13">
        <v>21001</v>
      </c>
      <c r="D46" s="13">
        <v>20000</v>
      </c>
      <c r="E46" s="12" t="s">
        <v>6</v>
      </c>
      <c r="F46" s="18" t="s">
        <v>49</v>
      </c>
    </row>
    <row r="47" spans="1:6" s="11" customFormat="1" ht="13.5" customHeight="1">
      <c r="A47" s="12" t="s">
        <v>50</v>
      </c>
      <c r="B47" s="25" t="s">
        <v>104</v>
      </c>
      <c r="C47" s="13">
        <v>20000</v>
      </c>
      <c r="D47" s="13">
        <v>20000</v>
      </c>
      <c r="E47" s="12" t="s">
        <v>6</v>
      </c>
      <c r="F47" s="18" t="s">
        <v>49</v>
      </c>
    </row>
    <row r="48" spans="1:6" s="11" customFormat="1" ht="13.5" customHeight="1">
      <c r="A48" s="12" t="s">
        <v>51</v>
      </c>
      <c r="B48" s="25" t="s">
        <v>47</v>
      </c>
      <c r="C48" s="13">
        <v>0</v>
      </c>
      <c r="D48" s="13">
        <v>20000</v>
      </c>
      <c r="E48" s="12" t="s">
        <v>6</v>
      </c>
      <c r="F48" s="18" t="s">
        <v>48</v>
      </c>
    </row>
    <row r="49" spans="1:6" s="11" customFormat="1" ht="13.5" customHeight="1">
      <c r="A49" s="12" t="s">
        <v>52</v>
      </c>
      <c r="B49" s="25" t="s">
        <v>100</v>
      </c>
      <c r="C49" s="13">
        <v>21001</v>
      </c>
      <c r="D49" s="13">
        <v>20000</v>
      </c>
      <c r="E49" s="12" t="s">
        <v>6</v>
      </c>
      <c r="F49" s="18" t="s">
        <v>49</v>
      </c>
    </row>
    <row r="50" spans="1:6" s="11" customFormat="1" ht="13.5" customHeight="1">
      <c r="A50" s="12" t="s">
        <v>53</v>
      </c>
      <c r="B50" s="25" t="s">
        <v>104</v>
      </c>
      <c r="C50" s="13">
        <v>20000</v>
      </c>
      <c r="D50" s="13">
        <v>20000</v>
      </c>
      <c r="E50" s="12" t="s">
        <v>6</v>
      </c>
      <c r="F50" s="18" t="s">
        <v>49</v>
      </c>
    </row>
    <row r="51" spans="1:6" s="11" customFormat="1" ht="13.5" customHeight="1">
      <c r="A51" s="12" t="s">
        <v>54</v>
      </c>
      <c r="B51" s="25" t="s">
        <v>106</v>
      </c>
      <c r="C51" s="13">
        <v>20100</v>
      </c>
      <c r="D51" s="13">
        <v>20000</v>
      </c>
      <c r="E51" s="12" t="s">
        <v>6</v>
      </c>
      <c r="F51" s="18" t="s">
        <v>49</v>
      </c>
    </row>
    <row r="52" spans="1:6" s="11" customFormat="1" ht="13.5" customHeight="1">
      <c r="A52" s="12" t="s">
        <v>55</v>
      </c>
      <c r="B52" s="25" t="s">
        <v>109</v>
      </c>
      <c r="C52" s="13">
        <v>20100</v>
      </c>
      <c r="D52" s="13">
        <v>20000</v>
      </c>
      <c r="E52" s="12" t="s">
        <v>6</v>
      </c>
      <c r="F52" s="18" t="s">
        <v>49</v>
      </c>
    </row>
    <row r="53" spans="1:6" s="11" customFormat="1" ht="13.5" customHeight="1">
      <c r="A53" s="15">
        <v>5</v>
      </c>
      <c r="B53" s="25" t="s">
        <v>102</v>
      </c>
      <c r="C53" s="13">
        <v>20100</v>
      </c>
      <c r="D53" s="13">
        <v>20000</v>
      </c>
      <c r="E53" s="12" t="s">
        <v>6</v>
      </c>
      <c r="F53" s="18" t="s">
        <v>49</v>
      </c>
    </row>
    <row r="54" spans="1:6" s="11" customFormat="1" ht="13.5" customHeight="1">
      <c r="A54" s="12" t="s">
        <v>56</v>
      </c>
      <c r="B54" s="25" t="s">
        <v>47</v>
      </c>
      <c r="C54" s="13">
        <v>0</v>
      </c>
      <c r="D54" s="13">
        <v>20000</v>
      </c>
      <c r="E54" s="12" t="s">
        <v>6</v>
      </c>
      <c r="F54" s="18" t="s">
        <v>48</v>
      </c>
    </row>
    <row r="55" spans="1:6" s="11" customFormat="1" ht="13.5" customHeight="1">
      <c r="A55" s="12" t="s">
        <v>57</v>
      </c>
      <c r="B55" s="25" t="s">
        <v>47</v>
      </c>
      <c r="C55" s="13">
        <v>0</v>
      </c>
      <c r="D55" s="13">
        <v>20000</v>
      </c>
      <c r="E55" s="12" t="s">
        <v>6</v>
      </c>
      <c r="F55" s="18" t="s">
        <v>48</v>
      </c>
    </row>
    <row r="56" spans="1:6" s="11" customFormat="1" ht="13.5" customHeight="1">
      <c r="A56" s="16" t="s">
        <v>58</v>
      </c>
      <c r="B56" s="25" t="s">
        <v>109</v>
      </c>
      <c r="C56" s="17">
        <v>20100</v>
      </c>
      <c r="D56" s="17">
        <v>20000</v>
      </c>
      <c r="E56" s="16" t="s">
        <v>6</v>
      </c>
      <c r="F56" s="19" t="s">
        <v>49</v>
      </c>
    </row>
    <row r="57" spans="1:6" s="11" customFormat="1" ht="13.5" customHeight="1">
      <c r="A57" s="16" t="s">
        <v>59</v>
      </c>
      <c r="B57" s="25" t="s">
        <v>98</v>
      </c>
      <c r="C57" s="17">
        <v>20100</v>
      </c>
      <c r="D57" s="17">
        <v>20000</v>
      </c>
      <c r="E57" s="16" t="s">
        <v>6</v>
      </c>
      <c r="F57" s="19" t="s">
        <v>49</v>
      </c>
    </row>
    <row r="58" spans="1:6" s="11" customFormat="1" ht="13.5" customHeight="1">
      <c r="A58" s="12" t="s">
        <v>60</v>
      </c>
      <c r="B58" s="25" t="s">
        <v>47</v>
      </c>
      <c r="C58" s="13">
        <v>0</v>
      </c>
      <c r="D58" s="13">
        <v>20000</v>
      </c>
      <c r="E58" s="12" t="s">
        <v>6</v>
      </c>
      <c r="F58" s="18" t="s">
        <v>48</v>
      </c>
    </row>
    <row r="59" spans="1:6" s="11" customFormat="1" ht="13.5" customHeight="1">
      <c r="A59" s="12" t="s">
        <v>61</v>
      </c>
      <c r="B59" s="25" t="s">
        <v>106</v>
      </c>
      <c r="C59" s="13">
        <v>20100</v>
      </c>
      <c r="D59" s="13">
        <v>20000</v>
      </c>
      <c r="E59" s="12" t="s">
        <v>6</v>
      </c>
      <c r="F59" s="18" t="s">
        <v>49</v>
      </c>
    </row>
    <row r="60" spans="1:6" s="11" customFormat="1" ht="13.5" customHeight="1">
      <c r="A60" s="12" t="s">
        <v>62</v>
      </c>
      <c r="B60" s="25" t="s">
        <v>102</v>
      </c>
      <c r="C60" s="13">
        <v>20100</v>
      </c>
      <c r="D60" s="13">
        <v>20000</v>
      </c>
      <c r="E60" s="12" t="s">
        <v>6</v>
      </c>
      <c r="F60" s="18" t="s">
        <v>49</v>
      </c>
    </row>
    <row r="61" spans="1:6" s="11" customFormat="1" ht="13.5" customHeight="1">
      <c r="A61" s="12" t="s">
        <v>63</v>
      </c>
      <c r="B61" s="25" t="s">
        <v>47</v>
      </c>
      <c r="C61" s="13">
        <v>0</v>
      </c>
      <c r="D61" s="13">
        <v>20000</v>
      </c>
      <c r="E61" s="12" t="s">
        <v>6</v>
      </c>
      <c r="F61" s="18" t="s">
        <v>48</v>
      </c>
    </row>
    <row r="62" spans="1:6" s="11" customFormat="1" ht="13.5" customHeight="1">
      <c r="A62" s="12" t="s">
        <v>64</v>
      </c>
      <c r="B62" s="25" t="s">
        <v>109</v>
      </c>
      <c r="C62" s="13">
        <v>20100</v>
      </c>
      <c r="D62" s="13">
        <v>20000</v>
      </c>
      <c r="E62" s="12" t="s">
        <v>6</v>
      </c>
      <c r="F62" s="18" t="s">
        <v>49</v>
      </c>
    </row>
    <row r="63" spans="1:6" s="11" customFormat="1" ht="13.5" customHeight="1">
      <c r="A63" s="12" t="s">
        <v>65</v>
      </c>
      <c r="B63" s="25" t="s">
        <v>47</v>
      </c>
      <c r="C63" s="13">
        <v>0</v>
      </c>
      <c r="D63" s="13">
        <v>20000</v>
      </c>
      <c r="E63" s="12" t="s">
        <v>6</v>
      </c>
      <c r="F63" s="18" t="s">
        <v>48</v>
      </c>
    </row>
    <row r="64" spans="1:6" s="11" customFormat="1" ht="13.5" customHeight="1">
      <c r="A64" s="12" t="s">
        <v>66</v>
      </c>
      <c r="B64" s="25" t="s">
        <v>47</v>
      </c>
      <c r="C64" s="13">
        <v>0</v>
      </c>
      <c r="D64" s="13">
        <v>20000</v>
      </c>
      <c r="E64" s="12" t="s">
        <v>6</v>
      </c>
      <c r="F64" s="18" t="s">
        <v>48</v>
      </c>
    </row>
    <row r="65" spans="1:6" s="11" customFormat="1" ht="13.5" customHeight="1">
      <c r="A65" s="12" t="s">
        <v>67</v>
      </c>
      <c r="B65" s="25" t="s">
        <v>98</v>
      </c>
      <c r="C65" s="13">
        <v>20100</v>
      </c>
      <c r="D65" s="13">
        <v>20000</v>
      </c>
      <c r="E65" s="12" t="s">
        <v>6</v>
      </c>
      <c r="F65" s="18" t="s">
        <v>49</v>
      </c>
    </row>
    <row r="66" spans="1:6" s="11" customFormat="1" ht="13.5" customHeight="1">
      <c r="A66" s="12" t="s">
        <v>68</v>
      </c>
      <c r="B66" s="25" t="s">
        <v>109</v>
      </c>
      <c r="C66" s="13">
        <v>20100</v>
      </c>
      <c r="D66" s="13">
        <v>20000</v>
      </c>
      <c r="E66" s="12" t="s">
        <v>6</v>
      </c>
      <c r="F66" s="18" t="s">
        <v>49</v>
      </c>
    </row>
    <row r="67" spans="1:6" s="11" customFormat="1" ht="13.5" customHeight="1">
      <c r="A67" s="12" t="s">
        <v>69</v>
      </c>
      <c r="B67" s="25" t="s">
        <v>47</v>
      </c>
      <c r="C67" s="13">
        <v>0</v>
      </c>
      <c r="D67" s="13">
        <v>20000</v>
      </c>
      <c r="E67" s="12" t="s">
        <v>6</v>
      </c>
      <c r="F67" s="18" t="s">
        <v>48</v>
      </c>
    </row>
    <row r="68" spans="1:6" s="11" customFormat="1" ht="13.5" customHeight="1">
      <c r="A68" s="12" t="s">
        <v>70</v>
      </c>
      <c r="B68" s="25" t="s">
        <v>47</v>
      </c>
      <c r="C68" s="13">
        <v>0</v>
      </c>
      <c r="D68" s="13">
        <v>20000</v>
      </c>
      <c r="E68" s="12" t="s">
        <v>6</v>
      </c>
      <c r="F68" s="18" t="s">
        <v>48</v>
      </c>
    </row>
    <row r="69" spans="1:6" s="11" customFormat="1" ht="13.5" customHeight="1">
      <c r="A69" s="12" t="s">
        <v>71</v>
      </c>
      <c r="B69" s="25" t="s">
        <v>109</v>
      </c>
      <c r="C69" s="13">
        <v>20100</v>
      </c>
      <c r="D69" s="13">
        <v>20000</v>
      </c>
      <c r="E69" s="12" t="s">
        <v>6</v>
      </c>
      <c r="F69" s="18" t="s">
        <v>49</v>
      </c>
    </row>
    <row r="70" spans="1:6" s="11" customFormat="1" ht="13.5" customHeight="1">
      <c r="A70" s="12" t="s">
        <v>72</v>
      </c>
      <c r="B70" s="25" t="s">
        <v>47</v>
      </c>
      <c r="C70" s="13">
        <v>0</v>
      </c>
      <c r="D70" s="13">
        <v>20000</v>
      </c>
      <c r="E70" s="12" t="s">
        <v>6</v>
      </c>
      <c r="F70" s="18" t="s">
        <v>48</v>
      </c>
    </row>
    <row r="71" spans="1:6" s="11" customFormat="1" ht="13.5" customHeight="1">
      <c r="A71" s="12" t="s">
        <v>73</v>
      </c>
      <c r="B71" s="25" t="s">
        <v>47</v>
      </c>
      <c r="C71" s="13">
        <v>0</v>
      </c>
      <c r="D71" s="13">
        <v>20000</v>
      </c>
      <c r="E71" s="12" t="s">
        <v>6</v>
      </c>
      <c r="F71" s="18" t="s">
        <v>48</v>
      </c>
    </row>
    <row r="72" spans="1:6" s="11" customFormat="1" ht="13.5" customHeight="1">
      <c r="A72" s="12" t="s">
        <v>74</v>
      </c>
      <c r="B72" s="25" t="s">
        <v>107</v>
      </c>
      <c r="C72" s="13">
        <v>20100</v>
      </c>
      <c r="D72" s="13">
        <v>20000</v>
      </c>
      <c r="E72" s="12" t="s">
        <v>6</v>
      </c>
      <c r="F72" s="18" t="s">
        <v>49</v>
      </c>
    </row>
    <row r="73" spans="1:6" s="11" customFormat="1" ht="13.5" customHeight="1">
      <c r="A73" s="12" t="s">
        <v>75</v>
      </c>
      <c r="B73" s="25" t="s">
        <v>94</v>
      </c>
      <c r="C73" s="13">
        <v>20200.01</v>
      </c>
      <c r="D73" s="13">
        <v>20000</v>
      </c>
      <c r="E73" s="12" t="s">
        <v>6</v>
      </c>
      <c r="F73" s="18" t="s">
        <v>49</v>
      </c>
    </row>
    <row r="74" spans="1:6" s="11" customFormat="1" ht="13.5" customHeight="1">
      <c r="A74" s="12" t="s">
        <v>76</v>
      </c>
      <c r="B74" s="25" t="s">
        <v>47</v>
      </c>
      <c r="C74" s="13">
        <v>0</v>
      </c>
      <c r="D74" s="13">
        <v>20000</v>
      </c>
      <c r="E74" s="12" t="s">
        <v>6</v>
      </c>
      <c r="F74" s="18" t="s">
        <v>48</v>
      </c>
    </row>
    <row r="75" spans="1:6" s="11" customFormat="1" ht="13.5" customHeight="1">
      <c r="A75" s="12" t="s">
        <v>77</v>
      </c>
      <c r="B75" s="25" t="s">
        <v>94</v>
      </c>
      <c r="C75" s="13">
        <v>20200.01</v>
      </c>
      <c r="D75" s="13">
        <v>20000</v>
      </c>
      <c r="E75" s="12" t="s">
        <v>6</v>
      </c>
      <c r="F75" s="18" t="s">
        <v>49</v>
      </c>
    </row>
    <row r="76" spans="1:6" s="11" customFormat="1" ht="13.5" customHeight="1">
      <c r="A76" s="12" t="s">
        <v>78</v>
      </c>
      <c r="B76" s="25" t="s">
        <v>101</v>
      </c>
      <c r="C76" s="13">
        <v>20000</v>
      </c>
      <c r="D76" s="13">
        <v>20000</v>
      </c>
      <c r="E76" s="12" t="s">
        <v>6</v>
      </c>
      <c r="F76" s="18" t="s">
        <v>49</v>
      </c>
    </row>
    <row r="77" spans="1:6" s="11" customFormat="1" ht="13.5" customHeight="1">
      <c r="A77" s="12" t="s">
        <v>79</v>
      </c>
      <c r="B77" s="25" t="s">
        <v>104</v>
      </c>
      <c r="C77" s="13">
        <v>20000</v>
      </c>
      <c r="D77" s="13">
        <v>20000</v>
      </c>
      <c r="E77" s="12" t="s">
        <v>6</v>
      </c>
      <c r="F77" s="18" t="s">
        <v>49</v>
      </c>
    </row>
    <row r="78" spans="1:6" s="11" customFormat="1" ht="13.5" customHeight="1">
      <c r="A78" s="12" t="s">
        <v>80</v>
      </c>
      <c r="B78" s="25" t="s">
        <v>103</v>
      </c>
      <c r="C78" s="13">
        <v>22000</v>
      </c>
      <c r="D78" s="13">
        <v>20000</v>
      </c>
      <c r="E78" s="12" t="s">
        <v>6</v>
      </c>
      <c r="F78" s="18" t="s">
        <v>49</v>
      </c>
    </row>
    <row r="79" spans="1:6" s="11" customFormat="1" ht="13.5" customHeight="1">
      <c r="A79" s="12" t="s">
        <v>81</v>
      </c>
      <c r="B79" s="25" t="s">
        <v>47</v>
      </c>
      <c r="C79" s="13">
        <v>0</v>
      </c>
      <c r="D79" s="13">
        <v>20000</v>
      </c>
      <c r="E79" s="12" t="s">
        <v>6</v>
      </c>
      <c r="F79" s="18" t="s">
        <v>48</v>
      </c>
    </row>
    <row r="80" spans="1:6" s="11" customFormat="1" ht="13.5" customHeight="1">
      <c r="A80" s="15">
        <v>2</v>
      </c>
      <c r="B80" s="25" t="s">
        <v>47</v>
      </c>
      <c r="C80" s="13">
        <v>0</v>
      </c>
      <c r="D80" s="13">
        <v>20000</v>
      </c>
      <c r="E80" s="12" t="s">
        <v>6</v>
      </c>
      <c r="F80" s="18" t="s">
        <v>48</v>
      </c>
    </row>
    <row r="81" spans="1:6" s="11" customFormat="1" ht="13.5" customHeight="1">
      <c r="A81" s="12" t="s">
        <v>82</v>
      </c>
      <c r="B81" s="25" t="s">
        <v>104</v>
      </c>
      <c r="C81" s="13">
        <v>20000</v>
      </c>
      <c r="D81" s="13">
        <v>20000</v>
      </c>
      <c r="E81" s="12" t="s">
        <v>6</v>
      </c>
      <c r="F81" s="18" t="s">
        <v>49</v>
      </c>
    </row>
    <row r="82" spans="1:6" s="11" customFormat="1" ht="13.5" customHeight="1">
      <c r="A82" s="12" t="s">
        <v>83</v>
      </c>
      <c r="B82" s="25" t="s">
        <v>103</v>
      </c>
      <c r="C82" s="13">
        <v>22000</v>
      </c>
      <c r="D82" s="13">
        <v>20000</v>
      </c>
      <c r="E82" s="12" t="s">
        <v>6</v>
      </c>
      <c r="F82" s="18" t="s">
        <v>49</v>
      </c>
    </row>
    <row r="83" spans="1:6" s="11" customFormat="1" ht="13.5" customHeight="1">
      <c r="A83" s="12" t="s">
        <v>84</v>
      </c>
      <c r="B83" s="25" t="s">
        <v>47</v>
      </c>
      <c r="C83" s="13">
        <v>0</v>
      </c>
      <c r="D83" s="13">
        <v>20000</v>
      </c>
      <c r="E83" s="12" t="s">
        <v>6</v>
      </c>
      <c r="F83" s="18" t="s">
        <v>48</v>
      </c>
    </row>
    <row r="84" spans="1:6" s="11" customFormat="1" ht="13.5" customHeight="1">
      <c r="A84" s="12" t="s">
        <v>85</v>
      </c>
      <c r="B84" s="25" t="s">
        <v>105</v>
      </c>
      <c r="C84" s="13">
        <v>725000</v>
      </c>
      <c r="D84" s="13">
        <v>100000</v>
      </c>
      <c r="E84" s="12" t="s">
        <v>6</v>
      </c>
      <c r="F84" s="18" t="s">
        <v>49</v>
      </c>
    </row>
    <row r="85" spans="1:6" s="11" customFormat="1" ht="13.5" customHeight="1">
      <c r="A85" s="12" t="s">
        <v>86</v>
      </c>
      <c r="B85" s="25" t="s">
        <v>105</v>
      </c>
      <c r="C85" s="13">
        <v>117000</v>
      </c>
      <c r="D85" s="13">
        <v>100000</v>
      </c>
      <c r="E85" s="12" t="s">
        <v>6</v>
      </c>
      <c r="F85" s="18" t="s">
        <v>49</v>
      </c>
    </row>
    <row r="86" spans="1:6" s="11" customFormat="1" ht="13.5" customHeight="1">
      <c r="A86" s="14"/>
      <c r="B86" s="25"/>
      <c r="C86" s="13"/>
      <c r="D86" s="13"/>
      <c r="E86" s="12"/>
      <c r="F86" s="18"/>
    </row>
    <row r="87" spans="1:6" s="11" customFormat="1" ht="13.5" customHeight="1">
      <c r="A87" s="14"/>
      <c r="B87" s="25"/>
      <c r="C87" s="13"/>
      <c r="D87" s="13"/>
      <c r="E87" s="12"/>
      <c r="F87" s="18"/>
    </row>
    <row r="88" spans="1:7" ht="12.75">
      <c r="A88" s="4" t="s">
        <v>20</v>
      </c>
      <c r="C88" s="13">
        <f>SUM(C9:C85)</f>
        <v>1783403.04</v>
      </c>
      <c r="F88" s="20"/>
      <c r="G88">
        <v>50</v>
      </c>
    </row>
    <row r="89" spans="1:4" ht="12.75">
      <c r="A89" s="4" t="s">
        <v>91</v>
      </c>
      <c r="D89" s="21"/>
    </row>
    <row r="90" ht="12.75">
      <c r="A90" s="4" t="s">
        <v>92</v>
      </c>
    </row>
  </sheetData>
  <mergeCells count="3">
    <mergeCell ref="E6:F6"/>
    <mergeCell ref="B3:F3"/>
    <mergeCell ref="B4:F4"/>
  </mergeCells>
  <printOptions/>
  <pageMargins left="0.75" right="0.75" top="1" bottom="1" header="0" footer="0"/>
  <pageSetup fitToHeight="2" fitToWidth="1" horizontalDpi="600" verticalDpi="600" orientation="portrait" scale="85" r:id="rId2"/>
  <headerFooter alignWithMargins="0">
    <oddHeader>&amp;RPágina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Ibarra</dc:creator>
  <cp:keywords/>
  <dc:description/>
  <cp:lastModifiedBy>maaa</cp:lastModifiedBy>
  <cp:lastPrinted>2001-02-07T21:43:54Z</cp:lastPrinted>
  <dcterms:created xsi:type="dcterms:W3CDTF">2000-03-17T22:49:56Z</dcterms:created>
  <dcterms:modified xsi:type="dcterms:W3CDTF">2001-02-09T15:08:06Z</dcterms:modified>
  <cp:category/>
  <cp:version/>
  <cp:contentType/>
  <cp:contentStatus/>
</cp:coreProperties>
</file>